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четверг 1-я" r:id="rId1" sheetId="1" state="visible"/>
    <sheet name="Лист2" r:id="rId2" sheetId="2" state="visible"/>
    <sheet name="Лист3" r:id="rId3" sheetId="3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<sst xmlns="http://schemas.openxmlformats.org/spreadsheetml/2006/main" xmlns:a="http://schemas.openxmlformats.org/drawingml/2006/main" xmlns:a15="http://schemas.microsoft.com/office/drawing/2012/main" xmlns:asvg="http://schemas.microsoft.com/office/drawing/2016/SVG/main" xmlns:c="http://schemas.openxmlformats.org/drawingml/2006/chart" xmlns:co="http://ncloudtech.com" xmlns:co-ooxml="http://ncloudtech.com/ooxml" xmlns:m="http://schemas.openxmlformats.org/officeDocument/2006/math" xmlns:mc="http://schemas.openxmlformats.org/markup-compatibility/2006" xmlns:o="urn:schemas-microsoft-com:office:office" xmlns:p="http://schemas.openxmlformats.org/presentationml/2006/main" xmlns:pic="http://schemas.openxmlformats.org/drawingml/2006/picture" xmlns:r="http://schemas.openxmlformats.org/officeDocument/2006/relationships" xmlns:s="http://schemas.openxmlformats.org/officeDocument/2006/sharedTypes" xmlns:sl="http://schemas.openxmlformats.org/schemaLibrary/2006/main" xmlns:v="urn:schemas-microsoft-com:vml" xmlns:w="http://schemas.openxmlformats.org/wordprocessingml/2006/main" xmlns:w10="urn:schemas-microsoft-com:office:word" xmlns:w14="http://schemas.microsoft.com/office/word/2010/wordml" xmlns:w15="http://schemas.microsoft.com/office/word/2012/wordml" xmlns:wp="http://schemas.openxmlformats.org/drawingml/2006/wordprocessingDrawing" xmlns:wpg="http://schemas.microsoft.com/office/word/2010/wordprocessingGroup" xmlns:wps="http://schemas.microsoft.com/office/word/2010/wordprocessingShape" xmlns:x="urn:schemas-microsoft-com:office:excel" xmlns:x12ac="http://schemas.microsoft.com/office/spreadsheetml/2011/1/ac" xmlns:x14="http://schemas.microsoft.com/office/spreadsheetml/2009/9/main" xmlns:xdr="http://schemas.openxmlformats.org/drawingml/2006/spreadsheetDrawing" xmlns:xm="http://schemas.microsoft.com/office/excel/2006/main" mc:Ignorable="co co-ooxml w14 x14 w15">
  <si>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</si>
  <si>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МБОУ "Лицей №7"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</si>
  <si>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</si>
  <si>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</si>
  <si>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</si>
  <si>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</si>
  <si>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</si>
  <si>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</si>
  <si>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</si>
  <si>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</si>
  <si>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</si>
  <si>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</si>
  <si>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</si>
  <si>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</si>
  <si>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</si>
  <si>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</si>
  <si>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120/11</t>
  </si>
  <si>
    <t>Суп молочный с макаронными изд</t>
  </si>
  <si>
    <t>порцион.прод.</t>
  </si>
  <si>
    <t>15/11</t>
  </si>
  <si>
    <t>Сыр порциями</t>
  </si>
  <si>
    <t>гор.напиток</t>
  </si>
  <si>
    <t>375,377/11</t>
  </si>
  <si>
    <t>Чай с лимоном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</si>
  <si>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</si>
  <si>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</si>
  <si>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</si>
  <si>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</si>
  <si>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</si>
  <si>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фрукты</t>
  </si>
  <si>
    <t>338/11</t>
  </si>
  <si>
    <t>Фрукты свежие порционные</t>
  </si>
  <si>
    <t>Завтрак 2</t>
  </si>
  <si>
    <t>Обед</t>
  </si>
  <si>
    <t>закуска</t>
  </si>
  <si>
    <t>Таб 32/13</t>
  </si>
  <si>
    <t>Свекла отварная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</si>
  <si>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</si>
  <si>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</si>
  <si>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</si>
  <si>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</si>
  <si>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</si>
  <si>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</si>
  <si>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</si>
  <si>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302/11</t>
  </si>
  <si>
    <t>Каша  рассыпчатая (пшенная, овсяная, ячневая, перловая)</t>
  </si>
  <si>
    <t>напиток</t>
  </si>
  <si>
    <t>375,376/11</t>
  </si>
  <si>
    <t>Чай с сахаром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</si>
</sst>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00" tint="0"/>
      </patternFill>
    </fill>
    <fill>
      <patternFill patternType="solid">
        <fgColor theme="0" tint="0"/>
      </patternFill>
    </fill>
  </fills>
  <borders count="2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3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center"/>
    </xf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Alignment="true" applyBorder="true" applyFill="true" applyFont="true" applyNumberFormat="true" borderId="4" fillId="2" fontId="2" numFmtId="1001" quotePrefix="false">
      <alignment horizontal="center"/>
      <protection locked="false"/>
    </xf>
    <xf applyBorder="true" applyFill="true" applyFont="true" applyNumberFormat="true" borderId="4" fillId="3" fontId="2" numFmtId="14" quotePrefix="false">
      <protection locked="false"/>
    </xf>
    <xf applyAlignment="true" applyBorder="true" applyFill="true" applyFont="true" applyNumberFormat="true" borderId="5" fillId="4" fontId="2" numFmtId="1000" quotePrefix="false">
      <alignment horizontal="center"/>
    </xf>
    <xf applyAlignment="true" applyBorder="true" applyFill="true" applyFont="true" applyNumberFormat="true" borderId="6" fillId="4" fontId="2" numFmtId="1000" quotePrefix="false">
      <alignment horizontal="center"/>
    </xf>
    <xf applyAlignment="true" applyBorder="true" applyFill="true" applyFont="true" applyNumberFormat="true" borderId="7" fillId="4" fontId="2" numFmtId="1000" quotePrefix="false">
      <alignment horizontal="center"/>
    </xf>
    <xf applyBorder="true" applyFill="true" applyFont="true" applyNumberFormat="true" borderId="8" fillId="4" fontId="2" numFmtId="1000" quotePrefix="false"/>
    <xf applyBorder="true" applyFont="true" applyNumberFormat="true" borderId="9" fillId="0" fontId="1" numFmtId="1000" quotePrefix="false"/>
    <xf applyAlignment="true" applyBorder="true" applyFont="true" applyNumberFormat="true" borderId="9" fillId="0" fontId="3" numFmtId="1001" quotePrefix="false">
      <alignment horizontal="center"/>
    </xf>
    <xf applyAlignment="true" applyBorder="true" applyFont="true" applyNumberFormat="true" borderId="4" fillId="0" fontId="3" numFmtId="1000" quotePrefix="false">
      <alignment horizontal="left" wrapText="true"/>
    </xf>
    <xf applyAlignment="true" applyBorder="true" applyFont="true" applyNumberFormat="true" borderId="4" fillId="0" fontId="3" numFmtId="1000" quotePrefix="false">
      <alignment horizontal="center" wrapText="true"/>
    </xf>
    <xf applyAlignment="true" applyBorder="true" applyFill="true" applyFont="true" applyNumberFormat="true" borderId="9" fillId="4" fontId="2" numFmtId="1002" quotePrefix="false">
      <alignment horizontal="center" vertical="top" wrapText="true"/>
      <protection locked="false"/>
    </xf>
    <xf applyAlignment="true" applyBorder="true" applyFont="true" applyNumberFormat="true" borderId="4" fillId="0" fontId="3" numFmtId="1002" quotePrefix="false">
      <alignment horizontal="center"/>
    </xf>
    <xf applyBorder="true" applyFill="true" applyFont="true" applyNumberFormat="true" borderId="9" fillId="4" fontId="1" numFmtId="1000" quotePrefix="false"/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4" fillId="0" fontId="3" numFmtId="1000" quotePrefix="false">
      <alignment wrapText="true"/>
    </xf>
    <xf applyAlignment="true" applyBorder="true" applyFill="true" applyFont="true" applyNumberFormat="true" borderId="4" fillId="4" fontId="2" numFmtId="1002" quotePrefix="false">
      <alignment horizontal="center" vertical="top" wrapText="true"/>
      <protection locked="false"/>
    </xf>
    <xf applyAlignment="true" applyBorder="true" applyFont="true" applyNumberFormat="true" borderId="4" fillId="0" fontId="3" numFmtId="1002" quotePrefix="false">
      <alignment horizontal="center" wrapText="true"/>
    </xf>
    <xf applyBorder="true" applyFont="true" applyNumberFormat="true" borderId="4" fillId="0" fontId="1" numFmtId="1000" quotePrefix="false"/>
    <xf applyAlignment="true" applyBorder="true" applyFill="true" applyFont="true" applyNumberFormat="true" borderId="4" fillId="4" fontId="2" numFmtId="1002" quotePrefix="false">
      <alignment horizontal="center" wrapText="true"/>
    </xf>
    <xf applyBorder="true" applyFont="true" applyNumberFormat="true" borderId="4" fillId="0" fontId="3" numFmtId="1000" quotePrefix="false"/>
    <xf applyAlignment="true" applyBorder="true" applyFont="true" applyNumberFormat="true" borderId="4" fillId="0" fontId="3" numFmtId="1000" quotePrefix="false">
      <alignment horizontal="center"/>
    </xf>
    <xf applyBorder="true" applyFill="true" applyFont="true" applyNumberFormat="true" borderId="10" fillId="4" fontId="2" numFmtId="1000" quotePrefix="false"/>
    <xf applyBorder="true" applyFill="true" applyFont="true" applyNumberFormat="true" borderId="11" fillId="4" fontId="2" numFmtId="1000" quotePrefix="false"/>
    <xf applyBorder="true" applyFill="true" applyFont="true" applyNumberFormat="true" borderId="11" fillId="4" fontId="2" numFmtId="1000" quotePrefix="false">
      <protection locked="false"/>
    </xf>
    <xf applyAlignment="true" applyBorder="true" applyFill="true" applyFont="true" applyNumberFormat="true" borderId="11" fillId="4" fontId="2" numFmtId="1000" quotePrefix="false">
      <alignment wrapText="true"/>
      <protection locked="false"/>
    </xf>
    <xf applyBorder="true" applyFill="true" applyFont="true" applyNumberFormat="true" borderId="11" fillId="4" fontId="2" numFmtId="1003" quotePrefix="false">
      <protection locked="false"/>
    </xf>
    <xf applyAlignment="true" applyBorder="true" applyFill="true" applyFont="true" applyNumberFormat="true" borderId="11" fillId="4" fontId="2" numFmtId="1002" quotePrefix="false">
      <alignment horizontal="center"/>
      <protection locked="false"/>
    </xf>
    <xf applyBorder="true" applyFill="true" applyFont="true" applyNumberFormat="true" borderId="12" fillId="4" fontId="2" numFmtId="1003" quotePrefix="false">
      <protection locked="false"/>
    </xf>
    <xf applyBorder="true" applyFill="true" applyFont="true" applyNumberFormat="true" borderId="4" fillId="4" fontId="2" numFmtId="1000" quotePrefix="false">
      <protection locked="false"/>
    </xf>
    <xf applyAlignment="true" applyBorder="true" applyFill="true" applyFont="true" applyNumberFormat="true" borderId="4" fillId="4" fontId="2" numFmtId="1000" quotePrefix="false">
      <alignment wrapText="true"/>
      <protection locked="false"/>
    </xf>
    <xf applyBorder="true" applyFill="true" applyFont="true" applyNumberFormat="true" borderId="4" fillId="4" fontId="2" numFmtId="1003" quotePrefix="false">
      <protection locked="false"/>
    </xf>
    <xf applyAlignment="true" applyBorder="true" applyFill="true" applyFont="true" applyNumberFormat="true" borderId="4" fillId="4" fontId="2" numFmtId="1002" quotePrefix="false">
      <alignment horizontal="center"/>
      <protection locked="false"/>
    </xf>
    <xf applyBorder="true" applyFill="true" applyFont="true" applyNumberFormat="true" borderId="13" fillId="4" fontId="2" numFmtId="1003" quotePrefix="false">
      <protection locked="false"/>
    </xf>
    <xf applyBorder="true" applyFill="true" applyFont="true" applyNumberFormat="true" borderId="14" fillId="4" fontId="2" numFmtId="1000" quotePrefix="false"/>
    <xf applyBorder="true" applyFill="true" applyFont="true" applyNumberFormat="true" borderId="15" fillId="4" fontId="2" numFmtId="1000" quotePrefix="false">
      <protection locked="false"/>
    </xf>
    <xf applyAlignment="true" applyBorder="true" applyFill="true" applyFont="true" applyNumberFormat="true" borderId="15" fillId="4" fontId="2" numFmtId="1000" quotePrefix="false">
      <alignment wrapText="true"/>
      <protection locked="false"/>
    </xf>
    <xf applyBorder="true" applyFill="true" applyFont="true" applyNumberFormat="true" borderId="15" fillId="4" fontId="2" numFmtId="1003" quotePrefix="false">
      <protection locked="false"/>
    </xf>
    <xf applyAlignment="true" applyBorder="true" applyFill="true" applyFont="true" applyNumberFormat="true" borderId="15" fillId="4" fontId="2" numFmtId="1002" quotePrefix="false">
      <alignment horizontal="center"/>
      <protection locked="false"/>
    </xf>
    <xf applyBorder="true" applyFill="true" applyFont="true" applyNumberFormat="true" borderId="16" fillId="4" fontId="2" numFmtId="1003" quotePrefix="false">
      <protection locked="false"/>
    </xf>
    <xf applyAlignment="true" applyBorder="true" applyFont="true" applyNumberFormat="true" borderId="4" fillId="0" fontId="3" numFmtId="1001" quotePrefix="false">
      <alignment horizontal="left" vertical="top" wrapText="true"/>
    </xf>
    <xf applyAlignment="true" applyBorder="true" applyFont="true" applyNumberFormat="true" borderId="4" fillId="0" fontId="3" numFmtId="1000" quotePrefix="false">
      <alignment vertical="top" wrapText="true"/>
    </xf>
    <xf applyAlignment="true" applyBorder="true" applyFont="true" applyNumberFormat="true" borderId="4" fillId="0" fontId="3" numFmtId="1000" quotePrefix="false">
      <alignment horizontal="center" vertical="top" wrapText="true"/>
    </xf>
    <xf applyBorder="true" applyFill="true" applyFont="true" applyNumberFormat="true" borderId="17" fillId="4" fontId="2" numFmtId="1000" quotePrefix="false"/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ont="true" applyNumberFormat="true" borderId="4" fillId="0" fontId="3" numFmtId="1000" quotePrefix="false">
      <alignment horizontal="left" vertical="center" wrapText="true"/>
    </xf>
    <xf applyBorder="true" applyFill="true" applyFont="true" applyNumberFormat="true" borderId="18" fillId="4" fontId="2" numFmtId="1000" quotePrefix="false"/>
    <xf applyAlignment="true" applyBorder="true" applyFill="true" applyFont="true" applyNumberFormat="true" borderId="18" fillId="4" fontId="2" numFmtId="1001" quotePrefix="false">
      <alignment horizontal="center"/>
    </xf>
    <xf applyAlignment="true" applyBorder="true" applyFill="true" applyFont="true" applyNumberFormat="true" borderId="18" fillId="4" fontId="2" numFmtId="1000" quotePrefix="false">
      <alignment wrapText="true"/>
    </xf>
    <xf applyAlignment="true" applyBorder="true" applyFill="true" applyFont="true" applyNumberFormat="true" borderId="18" fillId="4" fontId="2" numFmtId="1000" quotePrefix="false">
      <alignment horizontal="center" wrapText="true"/>
    </xf>
    <xf applyAlignment="true" applyBorder="true" applyFill="true" applyFont="true" applyNumberFormat="true" borderId="18" fillId="4" fontId="2" numFmtId="1002" quotePrefix="false">
      <alignment horizontal="center"/>
      <protection locked="false"/>
    </xf>
    <xf applyAlignment="true" applyBorder="true" applyFill="true" applyFont="true" applyNumberFormat="true" borderId="18" fillId="4" fontId="2" numFmtId="1002" quotePrefix="false">
      <alignment horizontal="center" wrapText="true"/>
    </xf>
    <xf applyAlignment="true" applyBorder="true" applyFill="true" applyFont="true" applyNumberFormat="true" borderId="19" fillId="4" fontId="2" numFmtId="1002" quotePrefix="false">
      <alignment horizontal="center" wrapText="true"/>
    </xf>
    <xf applyBorder="true" applyFill="true" applyFont="true" applyNumberFormat="true" borderId="20" fillId="4" fontId="2" numFmtId="1000" quotePrefix="false"/>
    <xf applyBorder="true" applyFont="true" applyNumberFormat="true" borderId="15" fillId="0" fontId="2" numFmtId="1000" quotePrefix="false"/>
    <xf applyAlignment="true" applyBorder="true" applyFont="true" applyNumberFormat="true" borderId="15" fillId="0" fontId="2" numFmtId="1000" quotePrefix="false">
      <alignment horizontal="center"/>
    </xf>
    <xf applyBorder="true" applyFont="true" applyNumberFormat="true" borderId="16" fillId="0" fontId="2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093749022008" defaultRowHeight="13.8000001907349" zeroHeight="false"/>
  <cols>
    <col customWidth="true" max="1" min="1" outlineLevel="0" style="1" width="12.441406670933"/>
    <col customWidth="true" max="2" min="2" outlineLevel="0" style="1" width="14.3320309229013"/>
    <col customWidth="true" max="3" min="3" outlineLevel="0" style="1" width="11.9999993233353"/>
    <col customWidth="true" max="4" min="4" outlineLevel="0" style="1" width="35.0000011841633"/>
    <col customWidth="true" max="5" min="5" outlineLevel="0" style="1" width="11.3320310920675"/>
    <col customWidth="true" max="6" min="6" outlineLevel="0" style="2" width="11.5546876202666"/>
    <col customWidth="true" max="7" min="7" outlineLevel="0" style="1" width="14.5546874511004"/>
    <col customWidth="true" max="8" min="8" outlineLevel="0" style="1" width="11.1093752405332"/>
    <col bestFit="true" customWidth="true" max="9" min="9" outlineLevel="0" style="1" width="9.1093749022008"/>
    <col customWidth="true" max="10" min="10" outlineLevel="0" style="1" width="12.554687112768"/>
    <col bestFit="true" customWidth="true" max="16384" min="11" outlineLevel="0" style="1" width="9.1093749022008"/>
  </cols>
  <sheetData>
    <row outlineLevel="0" r="1">
      <c r="A1" s="1" t="s">
        <v>0</v>
      </c>
      <c r="B1" s="3" t="s">
        <v>1</v>
      </c>
      <c r="C1" s="4" t="n"/>
      <c r="D1" s="5" t="n"/>
      <c r="E1" s="1" t="s">
        <v>2</v>
      </c>
      <c r="F1" s="6" t="n"/>
      <c r="I1" s="1" t="s">
        <v>3</v>
      </c>
      <c r="J1" s="7" t="n">
        <v>45645</v>
      </c>
    </row>
    <row ht="14.3999996185303" outlineLevel="0" r="2"/>
    <row ht="14.3999996185303" outlineLevel="0" r="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ht="14.3999996185303" outlineLevel="0" r="4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200</v>
      </c>
      <c r="F4" s="16" t="n">
        <v>32.99</v>
      </c>
      <c r="G4" s="17" t="n">
        <v>201</v>
      </c>
      <c r="H4" s="17" t="n">
        <v>6.38</v>
      </c>
      <c r="I4" s="17" t="n">
        <v>10.8</v>
      </c>
      <c r="J4" s="17" t="n">
        <v>14.36</v>
      </c>
    </row>
    <row ht="14.3999996185303" outlineLevel="0" r="5">
      <c r="A5" s="11" t="n"/>
      <c r="B5" s="18" t="s">
        <v>18</v>
      </c>
      <c r="C5" s="19" t="s">
        <v>19</v>
      </c>
      <c r="D5" s="20" t="s">
        <v>20</v>
      </c>
      <c r="E5" s="15" t="n">
        <v>10</v>
      </c>
      <c r="F5" s="21" t="n">
        <v>10.7</v>
      </c>
      <c r="G5" s="22" t="n">
        <v>36</v>
      </c>
      <c r="H5" s="22" t="n">
        <v>2.32</v>
      </c>
      <c r="I5" s="22" t="n">
        <v>2.95</v>
      </c>
      <c r="J5" s="22" t="n">
        <v>0</v>
      </c>
    </row>
    <row ht="14.3999996185303" outlineLevel="0" r="6">
      <c r="A6" s="11" t="n"/>
      <c r="B6" s="23" t="s">
        <v>21</v>
      </c>
      <c r="C6" s="19" t="s">
        <v>22</v>
      </c>
      <c r="D6" s="20" t="s">
        <v>23</v>
      </c>
      <c r="E6" s="15" t="n">
        <v>200</v>
      </c>
      <c r="F6" s="24" t="n">
        <v>6.24</v>
      </c>
      <c r="G6" s="22" t="n">
        <v>41.6</v>
      </c>
      <c r="H6" s="22" t="n">
        <v>0.6</v>
      </c>
      <c r="I6" s="22" t="n">
        <v>0</v>
      </c>
      <c r="J6" s="22" t="n">
        <v>9.87</v>
      </c>
    </row>
    <row ht="14.3999996185303" outlineLevel="0" r="7">
      <c r="A7" s="11" t="n"/>
      <c r="B7" s="23" t="s">
        <v>24</v>
      </c>
      <c r="C7" s="19" t="s">
        <v>25</v>
      </c>
      <c r="D7" s="20" t="s">
        <v>26</v>
      </c>
      <c r="E7" s="15" t="n">
        <v>30</v>
      </c>
      <c r="F7" s="21" t="n">
        <v>1.92</v>
      </c>
      <c r="G7" s="22" t="n">
        <v>70.14</v>
      </c>
      <c r="H7" s="22" t="n">
        <v>2.37</v>
      </c>
      <c r="I7" s="22" t="n">
        <v>0.3</v>
      </c>
      <c r="J7" s="22" t="n">
        <v>14.48</v>
      </c>
    </row>
    <row ht="14.3999996185303" outlineLevel="0" r="8">
      <c r="A8" s="11" t="n"/>
      <c r="B8" s="23" t="s">
        <v>27</v>
      </c>
      <c r="C8" s="19" t="s">
        <v>25</v>
      </c>
      <c r="D8" s="20" t="s">
        <v>28</v>
      </c>
      <c r="E8" s="15" t="n">
        <v>16</v>
      </c>
      <c r="F8" s="21" t="n">
        <v>1.15</v>
      </c>
      <c r="G8" s="22" t="n">
        <v>34.13</v>
      </c>
      <c r="H8" s="22" t="n">
        <v>1.17</v>
      </c>
      <c r="I8" s="22" t="n">
        <v>0.21</v>
      </c>
      <c r="J8" s="22" t="n">
        <v>6.93</v>
      </c>
    </row>
    <row ht="15" outlineLevel="0" r="9">
      <c r="A9" s="11" t="n"/>
      <c r="B9" s="23" t="s">
        <v>29</v>
      </c>
      <c r="C9" s="19" t="s">
        <v>30</v>
      </c>
      <c r="D9" s="25" t="s">
        <v>31</v>
      </c>
      <c r="E9" s="26" t="n">
        <v>100</v>
      </c>
      <c r="F9" s="21" t="n">
        <v>30</v>
      </c>
      <c r="G9" s="17" t="n">
        <v>66.6</v>
      </c>
      <c r="H9" s="17" t="n">
        <v>0.6</v>
      </c>
      <c r="I9" s="17" t="n">
        <v>0.6</v>
      </c>
      <c r="J9" s="17" t="n">
        <v>11.74</v>
      </c>
    </row>
    <row outlineLevel="0" r="10">
      <c r="A10" s="27" t="s">
        <v>32</v>
      </c>
      <c r="B10" s="28" t="s">
        <v>29</v>
      </c>
      <c r="C10" s="29" t="n"/>
      <c r="D10" s="30" t="n"/>
      <c r="E10" s="31" t="n"/>
      <c r="F10" s="32" t="n"/>
      <c r="G10" s="31" t="n"/>
      <c r="H10" s="31" t="n"/>
      <c r="I10" s="31" t="n"/>
      <c r="J10" s="33" t="n"/>
    </row>
    <row outlineLevel="0" r="11">
      <c r="A11" s="11" t="n"/>
      <c r="B11" s="34" t="n"/>
      <c r="C11" s="34" t="n"/>
      <c r="D11" s="35" t="n"/>
      <c r="E11" s="36" t="n"/>
      <c r="F11" s="37" t="n"/>
      <c r="G11" s="36" t="n"/>
      <c r="H11" s="36" t="n"/>
      <c r="I11" s="36" t="n"/>
      <c r="J11" s="38" t="n"/>
    </row>
    <row ht="14.3999996185303" outlineLevel="0" r="12">
      <c r="A12" s="39" t="n"/>
      <c r="B12" s="40" t="n"/>
      <c r="C12" s="40" t="n"/>
      <c r="D12" s="41" t="n"/>
      <c r="E12" s="42" t="n"/>
      <c r="F12" s="43" t="n"/>
      <c r="G12" s="42" t="n"/>
      <c r="H12" s="42" t="n"/>
      <c r="I12" s="42" t="n"/>
      <c r="J12" s="44" t="n"/>
    </row>
    <row ht="14.3999996185303" outlineLevel="0" r="13">
      <c r="A13" s="11" t="s">
        <v>33</v>
      </c>
      <c r="B13" s="23" t="s">
        <v>34</v>
      </c>
      <c r="C13" s="45" t="s">
        <v>35</v>
      </c>
      <c r="D13" s="46" t="s">
        <v>36</v>
      </c>
      <c r="E13" s="47" t="n">
        <v>60</v>
      </c>
      <c r="F13" s="21" t="n">
        <v>7.2</v>
      </c>
      <c r="G13" s="22" t="n">
        <v>11.7</v>
      </c>
      <c r="H13" s="47" t="n">
        <v>0.72</v>
      </c>
      <c r="I13" s="47" t="n">
        <v>0</v>
      </c>
      <c r="J13" s="47" t="n">
        <v>1.56</v>
      </c>
    </row>
    <row ht="14.3999996185303" outlineLevel="0" r="14">
      <c r="A14" s="48" t="n"/>
      <c r="B14" s="23" t="s">
        <v>37</v>
      </c>
      <c r="C14" s="49" t="s">
        <v>38</v>
      </c>
      <c r="D14" s="14" t="s">
        <v>39</v>
      </c>
      <c r="E14" s="15" t="n">
        <v>200</v>
      </c>
      <c r="F14" s="21" t="n">
        <v>12</v>
      </c>
      <c r="G14" s="17" t="n">
        <v>94.6</v>
      </c>
      <c r="H14" s="17" t="n">
        <v>2.15</v>
      </c>
      <c r="I14" s="17" t="n">
        <v>2.27</v>
      </c>
      <c r="J14" s="17" t="n">
        <v>13.95</v>
      </c>
    </row>
    <row ht="28.2000007629395" outlineLevel="0" r="15">
      <c r="A15" s="48" t="n"/>
      <c r="B15" s="23" t="s">
        <v>40</v>
      </c>
      <c r="C15" s="19" t="s">
        <v>41</v>
      </c>
      <c r="D15" s="20" t="s">
        <v>42</v>
      </c>
      <c r="E15" s="50" t="n">
        <v>90</v>
      </c>
      <c r="F15" s="21" t="n">
        <v>47.6</v>
      </c>
      <c r="G15" s="17" t="n">
        <v>204</v>
      </c>
      <c r="H15" s="17" t="n">
        <f aca="false" ca="false" dt2D="false" dtr="false" t="normal">7.26</f>
        <v>7.26</v>
      </c>
      <c r="I15" s="17" t="n">
        <v>15.76</v>
      </c>
      <c r="J15" s="17" t="n">
        <v>7.8</v>
      </c>
    </row>
    <row ht="27.6000003814697" outlineLevel="0" r="16">
      <c r="A16" s="48" t="n"/>
      <c r="B16" s="23" t="s">
        <v>43</v>
      </c>
      <c r="C16" s="19" t="s">
        <v>44</v>
      </c>
      <c r="D16" s="51" t="s">
        <v>45</v>
      </c>
      <c r="E16" s="26" t="n">
        <v>150</v>
      </c>
      <c r="F16" s="21" t="n">
        <v>9.8</v>
      </c>
      <c r="G16" s="22" t="n">
        <f aca="false" ca="false" dt2D="false" dtr="false" t="normal">210.11+13.2</f>
        <v>223.31</v>
      </c>
      <c r="H16" s="22" t="n">
        <v>3.69</v>
      </c>
      <c r="I16" s="22" t="n">
        <f aca="false" ca="false" dt2D="false" dtr="false" t="normal">5.42+1.5</f>
        <v>6.92</v>
      </c>
      <c r="J16" s="22" t="n">
        <f aca="false" ca="false" dt2D="false" dtr="false" t="normal">36.67+0.03</f>
        <v>36.7</v>
      </c>
    </row>
    <row ht="14.3999996185303" outlineLevel="0" r="17">
      <c r="A17" s="48" t="n"/>
      <c r="B17" s="23" t="s">
        <v>46</v>
      </c>
      <c r="C17" s="19" t="s">
        <v>47</v>
      </c>
      <c r="D17" s="20" t="s">
        <v>48</v>
      </c>
      <c r="E17" s="15" t="n">
        <v>180</v>
      </c>
      <c r="F17" s="21" t="n">
        <v>2.4</v>
      </c>
      <c r="G17" s="22" t="n">
        <v>36</v>
      </c>
      <c r="H17" s="22" t="n">
        <v>0.48</v>
      </c>
      <c r="I17" s="22" t="n">
        <v>0</v>
      </c>
      <c r="J17" s="22" t="n">
        <v>8.52</v>
      </c>
    </row>
    <row ht="14.3999996185303" outlineLevel="0" r="18">
      <c r="A18" s="48" t="n"/>
      <c r="B18" s="23" t="s">
        <v>24</v>
      </c>
      <c r="C18" s="19" t="s">
        <v>25</v>
      </c>
      <c r="D18" s="20" t="s">
        <v>26</v>
      </c>
      <c r="E18" s="15" t="n">
        <v>40</v>
      </c>
      <c r="F18" s="37" t="n">
        <v>2.56</v>
      </c>
      <c r="G18" s="22" t="n">
        <v>93.52</v>
      </c>
      <c r="H18" s="22" t="n">
        <v>3.16</v>
      </c>
      <c r="I18" s="22" t="n">
        <v>0.4</v>
      </c>
      <c r="J18" s="22" t="n">
        <v>19.31</v>
      </c>
    </row>
    <row ht="14.3999996185303" outlineLevel="0" r="19">
      <c r="A19" s="48" t="n"/>
      <c r="B19" s="23" t="s">
        <v>27</v>
      </c>
      <c r="C19" s="19" t="s">
        <v>25</v>
      </c>
      <c r="D19" s="20" t="s">
        <v>28</v>
      </c>
      <c r="E19" s="15" t="n">
        <v>20</v>
      </c>
      <c r="F19" s="37" t="n">
        <v>1.44</v>
      </c>
      <c r="G19" s="22" t="n">
        <v>42.67</v>
      </c>
      <c r="H19" s="22" t="n">
        <v>1.47</v>
      </c>
      <c r="I19" s="22" t="n">
        <v>0.27</v>
      </c>
      <c r="J19" s="22" t="n">
        <v>8.67</v>
      </c>
    </row>
    <row outlineLevel="0" r="20">
      <c r="A20" s="48" t="n"/>
      <c r="B20" s="52" t="n"/>
      <c r="C20" s="53" t="n"/>
      <c r="D20" s="54" t="n"/>
      <c r="E20" s="55" t="n"/>
      <c r="F20" s="56" t="n"/>
      <c r="G20" s="57" t="n"/>
      <c r="H20" s="57" t="n"/>
      <c r="I20" s="57" t="n"/>
      <c r="J20" s="58" t="n"/>
    </row>
    <row ht="14.3999996185303" outlineLevel="0" r="21">
      <c r="A21" s="59" t="n"/>
      <c r="B21" s="60" t="n"/>
      <c r="C21" s="60" t="n"/>
      <c r="D21" s="60" t="n"/>
      <c r="E21" s="60" t="n"/>
      <c r="F21" s="61" t="n"/>
      <c r="G21" s="60" t="n"/>
      <c r="H21" s="60" t="n"/>
      <c r="I21" s="60" t="n"/>
      <c r="J21" s="62" t="n"/>
    </row>
  </sheetData>
  <pageMargins bottom="0.748031497001648" footer="0.31496062874794" header="0.31496062874794" left="0" right="0" top="0.748031497001648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4.3999996185303" zeroHeight="false"/>
  <sheetData/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4.3999996185303" zeroHeight="false"/>
  <sheetData/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MyOffice-CoreFramework-Android/34-1238.862.9476.867.1@5688b07644a86ad6926e24f04b4906eb4758a8c9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2024-12-10T17:30:36Z</dcterms:modified>
</cp:coreProperties>
</file>