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E69CA912-E39F-4606-9197-53D0F011F9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H4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<sst xmlns="http://schemas.openxmlformats.org/spreadsheetml/2006/main" count="57" uniqueCount="43">
  <si>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</si>
  <si>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</si>
  <si>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</si>
  <si>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</si>
  <si>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</si>
  <si>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</si>
  <si>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</si>
  <si>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</si>
  <si>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</si>
  <si>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</si>
  <si>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</si>
  <si>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</si>
  <si>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</si>
  <si>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</si>
  <si>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</si>
  <si>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</si>
  <si>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</si>
  <si>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</si>
  <si>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</si>
  <si>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</si>
  <si>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</si>
  <si>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</si>
  <si>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</si>
  <si>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</si>
  <si>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</si>
  <si>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</si>
  <si>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</si>
  <si>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</si>
  <si>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</si>
  <si>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</si>
  <si>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</si>
  <si>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</si>
  <si>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</si>
  <si>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</si>
  <si>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</si>
  <si>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напиток</t>
  </si>
  <si>
    <t>Каша  рассыпчатая (пшенная, овсяная, ячневая, перловая)</t>
  </si>
  <si>
    <t>302/11</t>
  </si>
  <si>
    <t>Каша  рассыпчатая (гречневая или рисовая)</t>
  </si>
  <si>
    <t xml:space="preserve">Овощи соленые/свежие </t>
  </si>
  <si>
    <t>349/11</t>
  </si>
  <si>
    <t>Компот из смеси сухофруктов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</si>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</sst>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42</v>
      </c>
      <c r="C1" s="3"/>
      <c r="D1" s="4"/>
      <c r="E1" s="1" t="s">
        <v>1</v>
      </c>
      <c r="F1" s="5"/>
      <c r="I1" s="1" t="s">
        <v>2</v>
      </c>
      <c r="J1" s="6">
        <v>45755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46.24</v>
      </c>
      <c r="G4" s="43">
        <v>204</v>
      </c>
      <c r="H4" s="43">
        <f>7.26</f>
        <v>7.26</v>
      </c>
      <c r="I4" s="43">
        <v>12.96</v>
      </c>
      <c r="J4" s="43">
        <v>7.8</v>
      </c>
    </row>
    <row r="5" spans="1:10" ht="27.6" x14ac:dyDescent="0.3">
      <c r="A5" s="13"/>
      <c r="B5" s="36" t="s">
        <v>22</v>
      </c>
      <c r="C5" s="39" t="s">
        <v>37</v>
      </c>
      <c r="D5" s="44" t="s">
        <v>38</v>
      </c>
      <c r="E5" s="45">
        <v>150</v>
      </c>
      <c r="F5" s="46">
        <v>13.7</v>
      </c>
      <c r="G5" s="47">
        <v>255.19</v>
      </c>
      <c r="H5" s="47">
        <v>8.75</v>
      </c>
      <c r="I5" s="47">
        <v>6.87</v>
      </c>
      <c r="J5" s="47">
        <v>43.54</v>
      </c>
    </row>
    <row r="6" spans="1:10" ht="14.4" x14ac:dyDescent="0.3">
      <c r="A6" s="13"/>
      <c r="B6" s="36" t="s">
        <v>23</v>
      </c>
      <c r="C6" s="51" t="s">
        <v>24</v>
      </c>
      <c r="D6" s="40" t="s">
        <v>39</v>
      </c>
      <c r="E6" s="48">
        <v>60</v>
      </c>
      <c r="F6" s="24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40</v>
      </c>
      <c r="D7" s="52" t="s">
        <v>41</v>
      </c>
      <c r="E7" s="49">
        <v>200</v>
      </c>
      <c r="F7" s="46">
        <v>9.9</v>
      </c>
      <c r="G7" s="43">
        <v>168.34</v>
      </c>
      <c r="H7" s="43">
        <v>1.1599999999999999</v>
      </c>
      <c r="I7" s="43">
        <v>0.3</v>
      </c>
      <c r="J7" s="43">
        <v>28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20</v>
      </c>
      <c r="F8" s="46">
        <v>1.28</v>
      </c>
      <c r="G8" s="47">
        <v>49</v>
      </c>
      <c r="H8" s="47">
        <v>1.59</v>
      </c>
      <c r="I8" s="47">
        <v>0.26</v>
      </c>
      <c r="J8" s="47">
        <v>11.48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51" t="s">
        <v>24</v>
      </c>
      <c r="D13" s="40" t="s">
        <v>39</v>
      </c>
      <c r="E13" s="48">
        <v>60</v>
      </c>
      <c r="F13" s="24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6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4.95</v>
      </c>
      <c r="I14" s="43">
        <v>6.27</v>
      </c>
      <c r="J14" s="43">
        <v>23.95</v>
      </c>
    </row>
    <row r="15" spans="1:10" ht="28.2" x14ac:dyDescent="0.3">
      <c r="A15" s="56"/>
      <c r="B15" s="36" t="s">
        <v>21</v>
      </c>
      <c r="C15" s="39" t="s">
        <v>28</v>
      </c>
      <c r="D15" s="40" t="s">
        <v>29</v>
      </c>
      <c r="E15" s="41">
        <v>90</v>
      </c>
      <c r="F15" s="46">
        <v>40.71</v>
      </c>
      <c r="G15" s="43">
        <v>204</v>
      </c>
      <c r="H15" s="43">
        <f>7.26</f>
        <v>7.26</v>
      </c>
      <c r="I15" s="43">
        <v>12.96</v>
      </c>
      <c r="J15" s="43">
        <v>7.8</v>
      </c>
    </row>
    <row r="16" spans="1:10" ht="27.6" x14ac:dyDescent="0.3">
      <c r="A16" s="56"/>
      <c r="B16" s="36" t="s">
        <v>22</v>
      </c>
      <c r="C16" s="39" t="s">
        <v>37</v>
      </c>
      <c r="D16" s="44" t="s">
        <v>36</v>
      </c>
      <c r="E16" s="45">
        <v>150</v>
      </c>
      <c r="F16" s="46">
        <v>9.8000000000000007</v>
      </c>
      <c r="G16" s="47">
        <f>210.11+13.2</f>
        <v>223.31</v>
      </c>
      <c r="H16" s="47">
        <v>5.69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6"/>
      <c r="B17" s="36" t="s">
        <v>35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0.54</v>
      </c>
      <c r="I17" s="47">
        <v>0.02</v>
      </c>
      <c r="J17" s="47">
        <v>8.8800000000000008</v>
      </c>
    </row>
    <row r="18" spans="1:10" x14ac:dyDescent="0.25">
      <c r="A18" s="56"/>
      <c r="B18" s="14" t="s">
        <v>25</v>
      </c>
      <c r="C18" s="53" t="s">
        <v>15</v>
      </c>
      <c r="D18" s="40" t="s">
        <v>16</v>
      </c>
      <c r="E18" s="48">
        <v>45</v>
      </c>
      <c r="F18" s="54">
        <v>2.56</v>
      </c>
      <c r="G18" s="47">
        <v>105.21</v>
      </c>
      <c r="H18" s="47">
        <v>3.56</v>
      </c>
      <c r="I18" s="47">
        <v>0.45</v>
      </c>
      <c r="J18" s="47">
        <v>21.71</v>
      </c>
    </row>
    <row r="19" spans="1:10" x14ac:dyDescent="0.25">
      <c r="A19" s="56"/>
      <c r="B19" s="14" t="s">
        <v>26</v>
      </c>
      <c r="C19" s="53" t="s">
        <v>15</v>
      </c>
      <c r="D19" s="40" t="s">
        <v>27</v>
      </c>
      <c r="E19" s="48">
        <v>24</v>
      </c>
      <c r="F19" s="55">
        <v>1.8</v>
      </c>
      <c r="G19" s="47">
        <v>51.2</v>
      </c>
      <c r="H19" s="47">
        <v>1.76</v>
      </c>
      <c r="I19" s="47">
        <v>0.32</v>
      </c>
      <c r="J19" s="47">
        <v>10.4</v>
      </c>
    </row>
    <row r="20" spans="1:10" x14ac:dyDescent="0.25">
      <c r="A20" s="56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7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2025-04-05T18:07:43Z</dcterms:modified>
</cp:coreProperties>
</file>